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96358b4dd4228ae/Desktop/DESTOP FILES/Excel/"/>
    </mc:Choice>
  </mc:AlternateContent>
  <xr:revisionPtr revIDLastSave="12" documentId="8_{34A35106-DD9F-4CEF-8BE1-08F03D4D821F}" xr6:coauthVersionLast="47" xr6:coauthVersionMax="47" xr10:uidLastSave="{0920FF26-F9EB-4313-AC59-883079F81941}"/>
  <bookViews>
    <workbookView xWindow="-110" yWindow="-110" windowWidth="19420" windowHeight="10300" xr2:uid="{00000000-000D-0000-FFFF-FFFF00000000}"/>
  </bookViews>
  <sheets>
    <sheet name="Checklist" sheetId="2" r:id="rId1"/>
    <sheet name="Summary" sheetId="1" r:id="rId2"/>
  </sheets>
  <definedNames>
    <definedName name="_xlnm._FilterDatabase" localSheetId="0" hidden="1">Checklist!$B$4:$R$27</definedName>
    <definedName name="_xlnm.Print_Area" localSheetId="0">Checklist!$B$2:$R$27</definedName>
  </definedNames>
  <calcPr calcId="124519"/>
</workbook>
</file>

<file path=xl/sharedStrings.xml><?xml version="1.0" encoding="utf-8"?>
<sst xmlns="http://schemas.openxmlformats.org/spreadsheetml/2006/main" count="375" uniqueCount="157">
  <si>
    <t>Project</t>
  </si>
  <si>
    <t>Generated On</t>
  </si>
  <si>
    <t>Prepared By</t>
  </si>
  <si>
    <t>Instructions</t>
  </si>
  <si>
    <t>2026-03-03 03:22:53</t>
  </si>
  <si>
    <t>EPC Instrumentation Team</t>
  </si>
  <si>
    <t>Fill required columns, attach evidence files, use status dropdown (Not Started, In Progress, Completed).</t>
  </si>
  <si>
    <t>Category</t>
  </si>
  <si>
    <t>Item ID</t>
  </si>
  <si>
    <t>Checklist Item</t>
  </si>
  <si>
    <t>Description</t>
  </si>
  <si>
    <t>Required (Y/N)</t>
  </si>
  <si>
    <t>Reference Standard</t>
  </si>
  <si>
    <t>Responsible Discipline</t>
  </si>
  <si>
    <t>Priority</t>
  </si>
  <si>
    <t>Evidence / Doc Required</t>
  </si>
  <si>
    <t>Vendor Deliverable (Y/N)</t>
  </si>
  <si>
    <t>MTC Required (Y/N)</t>
  </si>
  <si>
    <t>PMI Required (Y/N)</t>
  </si>
  <si>
    <t>NDE Required (Y/N)</t>
  </si>
  <si>
    <t>Max Hardness Limit</t>
  </si>
  <si>
    <t>Inspection Hold Point (Y/N)</t>
  </si>
  <si>
    <t>Status</t>
  </si>
  <si>
    <t>Notes</t>
  </si>
  <si>
    <t>Process Data</t>
  </si>
  <si>
    <t>Material</t>
  </si>
  <si>
    <t>Standards</t>
  </si>
  <si>
    <t>Sour Service</t>
  </si>
  <si>
    <t>Heat Treat</t>
  </si>
  <si>
    <t>Hardness</t>
  </si>
  <si>
    <t>NDE</t>
  </si>
  <si>
    <t>Hydrotest</t>
  </si>
  <si>
    <t>Procurement</t>
  </si>
  <si>
    <t>Fabrication</t>
  </si>
  <si>
    <t>Inspection</t>
  </si>
  <si>
    <t>Coating</t>
  </si>
  <si>
    <t>Assembly</t>
  </si>
  <si>
    <t>Documentation</t>
  </si>
  <si>
    <t>Safety</t>
  </si>
  <si>
    <t>P-01</t>
  </si>
  <si>
    <t>P-02</t>
  </si>
  <si>
    <t>P-03</t>
  </si>
  <si>
    <t>M-01</t>
  </si>
  <si>
    <t>M-02</t>
  </si>
  <si>
    <t>M-03</t>
  </si>
  <si>
    <t>S-01</t>
  </si>
  <si>
    <t>SS-01</t>
  </si>
  <si>
    <t>HT-01</t>
  </si>
  <si>
    <t>HT-02</t>
  </si>
  <si>
    <t>NDE-01</t>
  </si>
  <si>
    <t>NDE-02</t>
  </si>
  <si>
    <t>H-01</t>
  </si>
  <si>
    <t>PR-01</t>
  </si>
  <si>
    <t>PR-02</t>
  </si>
  <si>
    <t>F-01</t>
  </si>
  <si>
    <t>F-02</t>
  </si>
  <si>
    <t>I-01</t>
  </si>
  <si>
    <t>I-02</t>
  </si>
  <si>
    <t>C-01</t>
  </si>
  <si>
    <t>A-01</t>
  </si>
  <si>
    <t>D-01</t>
  </si>
  <si>
    <t>SF-01</t>
  </si>
  <si>
    <t>Full process stream composition</t>
  </si>
  <si>
    <t>Solids &amp; particulate info</t>
  </si>
  <si>
    <t>Operating &amp; design temps/pressures</t>
  </si>
  <si>
    <t>Required body material</t>
  </si>
  <si>
    <t>Required trim material</t>
  </si>
  <si>
    <t>Cladding / weld overlay</t>
  </si>
  <si>
    <t>Applicable standards listed</t>
  </si>
  <si>
    <t>Sour service classification</t>
  </si>
  <si>
    <t>Heat treatment / PWHT</t>
  </si>
  <si>
    <t>Max hardness limits</t>
  </si>
  <si>
    <t>NDE requirements</t>
  </si>
  <si>
    <t>PMI / Spectro requirements</t>
  </si>
  <si>
    <t>Hydrotest medium restrictions</t>
  </si>
  <si>
    <t>MTC format and traceability</t>
  </si>
  <si>
    <t>Spare valve body heat numbers</t>
  </si>
  <si>
    <t>Welding procedure and WPS</t>
  </si>
  <si>
    <t>Foundry &amp; casting quality</t>
  </si>
  <si>
    <t>FAI / Vendor FAT scope</t>
  </si>
  <si>
    <t>Inspection hold points</t>
  </si>
  <si>
    <t>Internal/external coatings and treatments</t>
  </si>
  <si>
    <t>Bolt and fastener material</t>
  </si>
  <si>
    <t>Valve manufacturing record (VMR) / traceability book</t>
  </si>
  <si>
    <t>Hydrogen embrittlement / SSC notes</t>
  </si>
  <si>
    <t>Provide full chemical analysis: H2S ppm, CO2 ppm, chlorides (mg/L), pH, dissolved gases, contaminants, organics</t>
  </si>
  <si>
    <t>Particle size distribution, solids concentration (ppm), sand traces, abrasion potential</t>
  </si>
  <si>
    <t>Provide normal, min, max, and design (MAWP), start-up/shutdown transients and cycles</t>
  </si>
  <si>
    <t>Specify primary material, grade, casting/forging spec and allowable alternatives</t>
  </si>
  <si>
    <t>Specify plug/seat/stem materials, hardfacing, coatings and alternatives</t>
  </si>
  <si>
    <t>If cladding required, specify alloy, min overlay thickness, WPS and acceptability criteria</t>
  </si>
  <si>
    <t>List ASME B16.34, NACE MR0175 / ISO 15156, project-specific standards</t>
  </si>
  <si>
    <t>State H2S partial pressure, H2S ppm, sour service category per NACE/ISO</t>
  </si>
  <si>
    <t>Specify PWHT requirements, temp, hold time, furnace records required</t>
  </si>
  <si>
    <t>Specify maximum surface and HAZ hardness (HRC/HV) for sour service</t>
  </si>
  <si>
    <t>Define RT/UT, PT/MT, acceptance criteria, sample rates and locations</t>
  </si>
  <si>
    <t>Specify PMI acceptance limits, sample frequency, and required elements to verify</t>
  </si>
  <si>
    <t>Prohibit hydrogen-charging media; define acceptable hydrotest fluids and drying/venting procedures</t>
  </si>
  <si>
    <t>MTC to include heat number, casting/forging trace, chemistry and mechanical properties</t>
  </si>
  <si>
    <t>Provide spare body heat numbers and PMI records for spares</t>
  </si>
  <si>
    <t>Provide WPS qualifications, filler metal specs, preheat and interpass controls</t>
  </si>
  <si>
    <t>Foundry approval, defect acceptance, porosity limits, and repair welding procedures</t>
  </si>
  <si>
    <t>Confirm seat leakage, cycle testing, SSC testing, torque checks, and functional tests</t>
  </si>
  <si>
    <t>Define hold points for body casting, overlay, machining, WPS/PWHT and final assembly</t>
  </si>
  <si>
    <t>Specify required coatings, surface finish Ra, passivation for stainless items</t>
  </si>
  <si>
    <t>Specify fastener alloy, galvanic isolation, torquing procedures and lubrication</t>
  </si>
  <si>
    <t>Ensure complete VMR with MTCs, NDE, PWHT, PMI, FAT, and final inspection</t>
  </si>
  <si>
    <t>Document precautions, hydrogen generation sources and mitigation steps during testing</t>
  </si>
  <si>
    <t>Yes</t>
  </si>
  <si>
    <t>Conditional</t>
  </si>
  <si>
    <t>Project Spec</t>
  </si>
  <si>
    <t>ASME/Project</t>
  </si>
  <si>
    <t>ASME B16.34</t>
  </si>
  <si>
    <t>ASME / NACE / ISO</t>
  </si>
  <si>
    <t>NACE MR0175 / ISO 15156</t>
  </si>
  <si>
    <t>ASME / Project</t>
  </si>
  <si>
    <t>NACE/ISO</t>
  </si>
  <si>
    <t>ASME IX / Project</t>
  </si>
  <si>
    <t>Process Engineer</t>
  </si>
  <si>
    <t>Process / Piping</t>
  </si>
  <si>
    <t>Instrumentation</t>
  </si>
  <si>
    <t>Materials</t>
  </si>
  <si>
    <t>Materials/Corrosion</t>
  </si>
  <si>
    <t>Piping/Inspection</t>
  </si>
  <si>
    <t>Vendor</t>
  </si>
  <si>
    <t>QA / Instrumentation</t>
  </si>
  <si>
    <t>QA</t>
  </si>
  <si>
    <t>Vendor / QA</t>
  </si>
  <si>
    <t>Materials/QA</t>
  </si>
  <si>
    <t>High</t>
  </si>
  <si>
    <t>Medium</t>
  </si>
  <si>
    <t>Laboratory report / PFD</t>
  </si>
  <si>
    <t>Lab report / field data</t>
  </si>
  <si>
    <t>P&amp;ID, line list</t>
  </si>
  <si>
    <t>Datasheet clause</t>
  </si>
  <si>
    <t>WPS, overlay spec</t>
  </si>
  <si>
    <t>Corrosion report</t>
  </si>
  <si>
    <t>PWHT report</t>
  </si>
  <si>
    <t>Hardness test report</t>
  </si>
  <si>
    <t>NDE reports</t>
  </si>
  <si>
    <t>PMI reports</t>
  </si>
  <si>
    <t>Procedure</t>
  </si>
  <si>
    <t>MTC copies</t>
  </si>
  <si>
    <t>MTC &amp; PMI for spares</t>
  </si>
  <si>
    <t>WPS and PQR</t>
  </si>
  <si>
    <t>Foundry certs &amp; RT</t>
  </si>
  <si>
    <t>FAT protocol &amp; reports</t>
  </si>
  <si>
    <t>Inspection records</t>
  </si>
  <si>
    <t>Coating certificates</t>
  </si>
  <si>
    <t>Torque records</t>
  </si>
  <si>
    <t>VMR package</t>
  </si>
  <si>
    <t>Procedure &amp; reports</t>
  </si>
  <si>
    <t>No</t>
  </si>
  <si>
    <t>HRC limits</t>
  </si>
  <si>
    <t>e.g., HRC 22</t>
  </si>
  <si>
    <t>Not Started</t>
  </si>
  <si>
    <t>Control Valve Body Material Selection - Detailed Datasheet Checklist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</si>
</sst>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6"/>
      <color rgb="FFFF0000"/>
      <name val="Bookman Old Style"/>
      <family val="1"/>
    </font>
  </fonts>
  <fills count="3">
    <fill>
      <patternFill patternType="none"/>
    </fill>
    <fill>
      <patternFill patternType="gray125"/>
    </fill>
    <fill>
      <patternFill patternType="solid">
        <fgColor rgb="FF0B6FA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top" wrapText="1"/>
    </xf>
    <xf numFmtId="0" fontId="1" fillId="0" borderId="0" xfId="0" applyFont="1"/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0" xfId="0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ill>
        <patternFill>
          <bgColor rgb="FFE9F7EA"/>
        </patternFill>
      </fill>
    </dxf>
    <dxf>
      <fill>
        <patternFill>
          <bgColor rgb="FFFFF8E6"/>
        </patternFill>
      </fill>
    </dxf>
    <dxf>
      <fill>
        <patternFill>
          <bgColor rgb="FFFFE6E6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s://automationforum.co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694268</xdr:colOff>
      <xdr:row>1</xdr:row>
      <xdr:rowOff>25401</xdr:rowOff>
    </xdr:from>
    <xdr:to>
      <xdr:col>17</xdr:col>
      <xdr:colOff>1677408</xdr:colOff>
      <xdr:row>2</xdr:row>
      <xdr:rowOff>177801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BCA049-9A1B-4F4F-2A57-06F57C5E6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54185" y="215901"/>
          <a:ext cx="2687056" cy="3323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R27"/>
  <sheetViews>
    <sheetView tabSelected="1" view="pageBreakPreview" zoomScale="60" zoomScaleNormal="100" workbookViewId="0">
      <pane ySplit="4" topLeftCell="A5" activePane="bottomLeft" state="frozen"/>
      <selection pane="bottomLeft" activeCell="M8" sqref="M8"/>
    </sheetView>
  </sheetViews>
  <sheetFormatPr defaultRowHeight="14.5" x14ac:dyDescent="0.35"/>
  <cols>
    <col min="1" max="1" width="8.7265625" style="8"/>
    <col min="2" max="2" width="17.453125" style="8" customWidth="1"/>
    <col min="3" max="3" width="10.7265625" style="8" customWidth="1"/>
    <col min="4" max="4" width="28.26953125" style="1" customWidth="1"/>
    <col min="5" max="5" width="48.36328125" style="1" customWidth="1"/>
    <col min="6" max="6" width="12.7265625" style="8" customWidth="1"/>
    <col min="7" max="8" width="18.7265625" style="8" customWidth="1"/>
    <col min="9" max="9" width="10.7265625" style="8" customWidth="1"/>
    <col min="10" max="10" width="18.6328125" style="8" customWidth="1"/>
    <col min="11" max="11" width="14.7265625" style="8" customWidth="1"/>
    <col min="12" max="12" width="9" style="8" customWidth="1"/>
    <col min="13" max="14" width="12.7265625" style="8" customWidth="1"/>
    <col min="15" max="15" width="14.7265625" style="8" customWidth="1"/>
    <col min="16" max="16" width="12.26953125" style="8" customWidth="1"/>
    <col min="17" max="17" width="12.08984375" style="8" customWidth="1"/>
    <col min="18" max="18" width="24.453125" style="1" customWidth="1"/>
    <col min="19" max="16384" width="8.7265625" style="8"/>
  </cols>
  <sheetData>
    <row r="1" spans="2:18" ht="15" thickBot="1" x14ac:dyDescent="0.4"/>
    <row r="2" spans="2:18" x14ac:dyDescent="0.35">
      <c r="B2" s="9" t="s">
        <v>156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1"/>
    </row>
    <row r="3" spans="2:18" ht="15" thickBot="1" x14ac:dyDescent="0.4"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4"/>
    </row>
    <row r="4" spans="2:18" s="19" customFormat="1" ht="47" customHeight="1" x14ac:dyDescent="0.35">
      <c r="B4" s="20" t="s">
        <v>7</v>
      </c>
      <c r="C4" s="21" t="s">
        <v>8</v>
      </c>
      <c r="D4" s="21" t="s">
        <v>9</v>
      </c>
      <c r="E4" s="21" t="s">
        <v>10</v>
      </c>
      <c r="F4" s="21" t="s">
        <v>11</v>
      </c>
      <c r="G4" s="21" t="s">
        <v>12</v>
      </c>
      <c r="H4" s="21" t="s">
        <v>13</v>
      </c>
      <c r="I4" s="21" t="s">
        <v>14</v>
      </c>
      <c r="J4" s="21" t="s">
        <v>15</v>
      </c>
      <c r="K4" s="21" t="s">
        <v>16</v>
      </c>
      <c r="L4" s="21" t="s">
        <v>17</v>
      </c>
      <c r="M4" s="21" t="s">
        <v>18</v>
      </c>
      <c r="N4" s="21" t="s">
        <v>19</v>
      </c>
      <c r="O4" s="21" t="s">
        <v>20</v>
      </c>
      <c r="P4" s="21" t="s">
        <v>21</v>
      </c>
      <c r="Q4" s="21" t="s">
        <v>22</v>
      </c>
      <c r="R4" s="22" t="s">
        <v>23</v>
      </c>
    </row>
    <row r="5" spans="2:18" ht="43.5" x14ac:dyDescent="0.35">
      <c r="B5" s="15" t="s">
        <v>24</v>
      </c>
      <c r="C5" s="16" t="s">
        <v>39</v>
      </c>
      <c r="D5" s="4" t="s">
        <v>62</v>
      </c>
      <c r="E5" s="4" t="s">
        <v>85</v>
      </c>
      <c r="F5" s="16" t="s">
        <v>108</v>
      </c>
      <c r="G5" s="16" t="s">
        <v>110</v>
      </c>
      <c r="H5" s="16" t="s">
        <v>118</v>
      </c>
      <c r="I5" s="16" t="s">
        <v>129</v>
      </c>
      <c r="J5" s="16" t="s">
        <v>131</v>
      </c>
      <c r="K5" s="16" t="s">
        <v>152</v>
      </c>
      <c r="L5" s="16" t="s">
        <v>152</v>
      </c>
      <c r="M5" s="16" t="s">
        <v>152</v>
      </c>
      <c r="N5" s="16" t="s">
        <v>152</v>
      </c>
      <c r="O5" s="16"/>
      <c r="P5" s="16" t="s">
        <v>108</v>
      </c>
      <c r="Q5" s="16" t="s">
        <v>155</v>
      </c>
      <c r="R5" s="5"/>
    </row>
    <row r="6" spans="2:18" ht="29" x14ac:dyDescent="0.35">
      <c r="B6" s="15" t="s">
        <v>24</v>
      </c>
      <c r="C6" s="16" t="s">
        <v>40</v>
      </c>
      <c r="D6" s="4" t="s">
        <v>63</v>
      </c>
      <c r="E6" s="4" t="s">
        <v>86</v>
      </c>
      <c r="F6" s="16" t="s">
        <v>108</v>
      </c>
      <c r="G6" s="16" t="s">
        <v>110</v>
      </c>
      <c r="H6" s="16" t="s">
        <v>118</v>
      </c>
      <c r="I6" s="16" t="s">
        <v>129</v>
      </c>
      <c r="J6" s="16" t="s">
        <v>132</v>
      </c>
      <c r="K6" s="16" t="s">
        <v>152</v>
      </c>
      <c r="L6" s="16" t="s">
        <v>152</v>
      </c>
      <c r="M6" s="16" t="s">
        <v>152</v>
      </c>
      <c r="N6" s="16" t="s">
        <v>152</v>
      </c>
      <c r="O6" s="16"/>
      <c r="P6" s="16" t="s">
        <v>108</v>
      </c>
      <c r="Q6" s="16" t="s">
        <v>155</v>
      </c>
      <c r="R6" s="5"/>
    </row>
    <row r="7" spans="2:18" ht="29" x14ac:dyDescent="0.35">
      <c r="B7" s="15" t="s">
        <v>24</v>
      </c>
      <c r="C7" s="16" t="s">
        <v>41</v>
      </c>
      <c r="D7" s="4" t="s">
        <v>64</v>
      </c>
      <c r="E7" s="4" t="s">
        <v>87</v>
      </c>
      <c r="F7" s="16" t="s">
        <v>108</v>
      </c>
      <c r="G7" s="16" t="s">
        <v>111</v>
      </c>
      <c r="H7" s="16" t="s">
        <v>119</v>
      </c>
      <c r="I7" s="16" t="s">
        <v>129</v>
      </c>
      <c r="J7" s="16" t="s">
        <v>133</v>
      </c>
      <c r="K7" s="16" t="s">
        <v>152</v>
      </c>
      <c r="L7" s="16" t="s">
        <v>152</v>
      </c>
      <c r="M7" s="16" t="s">
        <v>152</v>
      </c>
      <c r="N7" s="16" t="s">
        <v>152</v>
      </c>
      <c r="O7" s="16"/>
      <c r="P7" s="16" t="s">
        <v>108</v>
      </c>
      <c r="Q7" s="16" t="s">
        <v>155</v>
      </c>
      <c r="R7" s="5"/>
    </row>
    <row r="8" spans="2:18" ht="29" x14ac:dyDescent="0.35">
      <c r="B8" s="15" t="s">
        <v>25</v>
      </c>
      <c r="C8" s="16" t="s">
        <v>42</v>
      </c>
      <c r="D8" s="4" t="s">
        <v>65</v>
      </c>
      <c r="E8" s="4" t="s">
        <v>88</v>
      </c>
      <c r="F8" s="16" t="s">
        <v>108</v>
      </c>
      <c r="G8" s="16" t="s">
        <v>112</v>
      </c>
      <c r="H8" s="16" t="s">
        <v>120</v>
      </c>
      <c r="I8" s="16" t="s">
        <v>129</v>
      </c>
      <c r="J8" s="16" t="s">
        <v>134</v>
      </c>
      <c r="K8" s="16" t="s">
        <v>108</v>
      </c>
      <c r="L8" s="16" t="s">
        <v>108</v>
      </c>
      <c r="M8" s="16" t="s">
        <v>108</v>
      </c>
      <c r="N8" s="16" t="s">
        <v>108</v>
      </c>
      <c r="O8" s="16"/>
      <c r="P8" s="16" t="s">
        <v>108</v>
      </c>
      <c r="Q8" s="16" t="s">
        <v>155</v>
      </c>
      <c r="R8" s="5"/>
    </row>
    <row r="9" spans="2:18" x14ac:dyDescent="0.35">
      <c r="B9" s="15" t="s">
        <v>25</v>
      </c>
      <c r="C9" s="16" t="s">
        <v>43</v>
      </c>
      <c r="D9" s="4" t="s">
        <v>66</v>
      </c>
      <c r="E9" s="4" t="s">
        <v>89</v>
      </c>
      <c r="F9" s="16" t="s">
        <v>108</v>
      </c>
      <c r="G9" s="16" t="s">
        <v>110</v>
      </c>
      <c r="H9" s="16" t="s">
        <v>120</v>
      </c>
      <c r="I9" s="16" t="s">
        <v>129</v>
      </c>
      <c r="J9" s="16" t="s">
        <v>134</v>
      </c>
      <c r="K9" s="16" t="s">
        <v>108</v>
      </c>
      <c r="L9" s="16" t="s">
        <v>108</v>
      </c>
      <c r="M9" s="16" t="s">
        <v>108</v>
      </c>
      <c r="N9" s="16" t="s">
        <v>108</v>
      </c>
      <c r="O9" s="16"/>
      <c r="P9" s="16" t="s">
        <v>108</v>
      </c>
      <c r="Q9" s="16" t="s">
        <v>155</v>
      </c>
      <c r="R9" s="5"/>
    </row>
    <row r="10" spans="2:18" ht="29" x14ac:dyDescent="0.35">
      <c r="B10" s="15" t="s">
        <v>25</v>
      </c>
      <c r="C10" s="16" t="s">
        <v>44</v>
      </c>
      <c r="D10" s="4" t="s">
        <v>67</v>
      </c>
      <c r="E10" s="4" t="s">
        <v>90</v>
      </c>
      <c r="F10" s="16" t="s">
        <v>109</v>
      </c>
      <c r="G10" s="16" t="s">
        <v>110</v>
      </c>
      <c r="H10" s="16" t="s">
        <v>121</v>
      </c>
      <c r="I10" s="16" t="s">
        <v>130</v>
      </c>
      <c r="J10" s="16" t="s">
        <v>135</v>
      </c>
      <c r="K10" s="16" t="s">
        <v>108</v>
      </c>
      <c r="L10" s="16" t="s">
        <v>108</v>
      </c>
      <c r="M10" s="16" t="s">
        <v>108</v>
      </c>
      <c r="N10" s="16" t="s">
        <v>108</v>
      </c>
      <c r="O10" s="16"/>
      <c r="P10" s="16" t="s">
        <v>108</v>
      </c>
      <c r="Q10" s="16" t="s">
        <v>155</v>
      </c>
      <c r="R10" s="5"/>
    </row>
    <row r="11" spans="2:18" ht="29" x14ac:dyDescent="0.35">
      <c r="B11" s="15" t="s">
        <v>26</v>
      </c>
      <c r="C11" s="16" t="s">
        <v>45</v>
      </c>
      <c r="D11" s="4" t="s">
        <v>68</v>
      </c>
      <c r="E11" s="4" t="s">
        <v>91</v>
      </c>
      <c r="F11" s="16" t="s">
        <v>108</v>
      </c>
      <c r="G11" s="16" t="s">
        <v>113</v>
      </c>
      <c r="H11" s="16" t="s">
        <v>120</v>
      </c>
      <c r="I11" s="16" t="s">
        <v>129</v>
      </c>
      <c r="J11" s="16" t="s">
        <v>134</v>
      </c>
      <c r="K11" s="16" t="s">
        <v>152</v>
      </c>
      <c r="L11" s="16" t="s">
        <v>152</v>
      </c>
      <c r="M11" s="16" t="s">
        <v>152</v>
      </c>
      <c r="N11" s="16" t="s">
        <v>152</v>
      </c>
      <c r="O11" s="16"/>
      <c r="P11" s="16" t="s">
        <v>108</v>
      </c>
      <c r="Q11" s="16" t="s">
        <v>155</v>
      </c>
      <c r="R11" s="5"/>
    </row>
    <row r="12" spans="2:18" ht="29" x14ac:dyDescent="0.35">
      <c r="B12" s="15" t="s">
        <v>27</v>
      </c>
      <c r="C12" s="16" t="s">
        <v>46</v>
      </c>
      <c r="D12" s="4" t="s">
        <v>69</v>
      </c>
      <c r="E12" s="4" t="s">
        <v>92</v>
      </c>
      <c r="F12" s="16" t="s">
        <v>108</v>
      </c>
      <c r="G12" s="16" t="s">
        <v>114</v>
      </c>
      <c r="H12" s="16" t="s">
        <v>122</v>
      </c>
      <c r="I12" s="16" t="s">
        <v>129</v>
      </c>
      <c r="J12" s="16" t="s">
        <v>136</v>
      </c>
      <c r="K12" s="16" t="s">
        <v>152</v>
      </c>
      <c r="L12" s="16" t="s">
        <v>152</v>
      </c>
      <c r="M12" s="16" t="s">
        <v>152</v>
      </c>
      <c r="N12" s="16" t="s">
        <v>152</v>
      </c>
      <c r="O12" s="16" t="s">
        <v>153</v>
      </c>
      <c r="P12" s="16" t="s">
        <v>108</v>
      </c>
      <c r="Q12" s="16" t="s">
        <v>155</v>
      </c>
      <c r="R12" s="5"/>
    </row>
    <row r="13" spans="2:18" x14ac:dyDescent="0.35">
      <c r="B13" s="15" t="s">
        <v>28</v>
      </c>
      <c r="C13" s="16" t="s">
        <v>47</v>
      </c>
      <c r="D13" s="4" t="s">
        <v>70</v>
      </c>
      <c r="E13" s="4" t="s">
        <v>93</v>
      </c>
      <c r="F13" s="16" t="s">
        <v>109</v>
      </c>
      <c r="G13" s="16" t="s">
        <v>115</v>
      </c>
      <c r="H13" s="16" t="s">
        <v>121</v>
      </c>
      <c r="I13" s="16" t="s">
        <v>129</v>
      </c>
      <c r="J13" s="16" t="s">
        <v>137</v>
      </c>
      <c r="K13" s="16" t="s">
        <v>108</v>
      </c>
      <c r="L13" s="16" t="s">
        <v>108</v>
      </c>
      <c r="M13" s="16" t="s">
        <v>152</v>
      </c>
      <c r="N13" s="16" t="s">
        <v>152</v>
      </c>
      <c r="O13" s="16"/>
      <c r="P13" s="16" t="s">
        <v>108</v>
      </c>
      <c r="Q13" s="16" t="s">
        <v>155</v>
      </c>
      <c r="R13" s="5"/>
    </row>
    <row r="14" spans="2:18" x14ac:dyDescent="0.35">
      <c r="B14" s="15" t="s">
        <v>29</v>
      </c>
      <c r="C14" s="16" t="s">
        <v>48</v>
      </c>
      <c r="D14" s="4" t="s">
        <v>71</v>
      </c>
      <c r="E14" s="4" t="s">
        <v>94</v>
      </c>
      <c r="F14" s="16" t="s">
        <v>109</v>
      </c>
      <c r="G14" s="16" t="s">
        <v>116</v>
      </c>
      <c r="H14" s="16" t="s">
        <v>121</v>
      </c>
      <c r="I14" s="16" t="s">
        <v>129</v>
      </c>
      <c r="J14" s="16" t="s">
        <v>138</v>
      </c>
      <c r="K14" s="16" t="s">
        <v>108</v>
      </c>
      <c r="L14" s="16" t="s">
        <v>152</v>
      </c>
      <c r="M14" s="16" t="s">
        <v>152</v>
      </c>
      <c r="N14" s="16" t="s">
        <v>152</v>
      </c>
      <c r="O14" s="16" t="s">
        <v>154</v>
      </c>
      <c r="P14" s="16" t="s">
        <v>108</v>
      </c>
      <c r="Q14" s="16" t="s">
        <v>155</v>
      </c>
      <c r="R14" s="5"/>
    </row>
    <row r="15" spans="2:18" x14ac:dyDescent="0.35">
      <c r="B15" s="15" t="s">
        <v>30</v>
      </c>
      <c r="C15" s="16" t="s">
        <v>49</v>
      </c>
      <c r="D15" s="4" t="s">
        <v>72</v>
      </c>
      <c r="E15" s="4" t="s">
        <v>95</v>
      </c>
      <c r="F15" s="16" t="s">
        <v>108</v>
      </c>
      <c r="G15" s="16" t="s">
        <v>115</v>
      </c>
      <c r="H15" s="16" t="s">
        <v>34</v>
      </c>
      <c r="I15" s="16" t="s">
        <v>129</v>
      </c>
      <c r="J15" s="16" t="s">
        <v>139</v>
      </c>
      <c r="K15" s="16" t="s">
        <v>108</v>
      </c>
      <c r="L15" s="16" t="s">
        <v>152</v>
      </c>
      <c r="M15" s="16" t="s">
        <v>152</v>
      </c>
      <c r="N15" s="16" t="s">
        <v>108</v>
      </c>
      <c r="O15" s="16"/>
      <c r="P15" s="16" t="s">
        <v>108</v>
      </c>
      <c r="Q15" s="16" t="s">
        <v>155</v>
      </c>
      <c r="R15" s="5"/>
    </row>
    <row r="16" spans="2:18" ht="29" x14ac:dyDescent="0.35">
      <c r="B16" s="15" t="s">
        <v>30</v>
      </c>
      <c r="C16" s="16" t="s">
        <v>50</v>
      </c>
      <c r="D16" s="4" t="s">
        <v>73</v>
      </c>
      <c r="E16" s="4" t="s">
        <v>96</v>
      </c>
      <c r="F16" s="16" t="s">
        <v>108</v>
      </c>
      <c r="G16" s="16" t="s">
        <v>110</v>
      </c>
      <c r="H16" s="16" t="s">
        <v>34</v>
      </c>
      <c r="I16" s="16" t="s">
        <v>129</v>
      </c>
      <c r="J16" s="16" t="s">
        <v>140</v>
      </c>
      <c r="K16" s="16" t="s">
        <v>108</v>
      </c>
      <c r="L16" s="16" t="s">
        <v>108</v>
      </c>
      <c r="M16" s="16" t="s">
        <v>108</v>
      </c>
      <c r="N16" s="16" t="s">
        <v>152</v>
      </c>
      <c r="O16" s="16"/>
      <c r="P16" s="16" t="s">
        <v>108</v>
      </c>
      <c r="Q16" s="16" t="s">
        <v>155</v>
      </c>
      <c r="R16" s="5"/>
    </row>
    <row r="17" spans="2:18" ht="29" x14ac:dyDescent="0.35">
      <c r="B17" s="15" t="s">
        <v>31</v>
      </c>
      <c r="C17" s="16" t="s">
        <v>51</v>
      </c>
      <c r="D17" s="4" t="s">
        <v>74</v>
      </c>
      <c r="E17" s="4" t="s">
        <v>97</v>
      </c>
      <c r="F17" s="16" t="s">
        <v>108</v>
      </c>
      <c r="G17" s="16" t="s">
        <v>110</v>
      </c>
      <c r="H17" s="16" t="s">
        <v>123</v>
      </c>
      <c r="I17" s="16" t="s">
        <v>129</v>
      </c>
      <c r="J17" s="16" t="s">
        <v>141</v>
      </c>
      <c r="K17" s="16" t="s">
        <v>152</v>
      </c>
      <c r="L17" s="16" t="s">
        <v>152</v>
      </c>
      <c r="M17" s="16" t="s">
        <v>152</v>
      </c>
      <c r="N17" s="16" t="s">
        <v>152</v>
      </c>
      <c r="O17" s="16"/>
      <c r="P17" s="16" t="s">
        <v>108</v>
      </c>
      <c r="Q17" s="16" t="s">
        <v>155</v>
      </c>
      <c r="R17" s="5"/>
    </row>
    <row r="18" spans="2:18" ht="29" x14ac:dyDescent="0.35">
      <c r="B18" s="15" t="s">
        <v>32</v>
      </c>
      <c r="C18" s="16" t="s">
        <v>52</v>
      </c>
      <c r="D18" s="4" t="s">
        <v>75</v>
      </c>
      <c r="E18" s="4" t="s">
        <v>98</v>
      </c>
      <c r="F18" s="16" t="s">
        <v>108</v>
      </c>
      <c r="G18" s="16" t="s">
        <v>110</v>
      </c>
      <c r="H18" s="16" t="s">
        <v>32</v>
      </c>
      <c r="I18" s="16" t="s">
        <v>129</v>
      </c>
      <c r="J18" s="16" t="s">
        <v>142</v>
      </c>
      <c r="K18" s="16" t="s">
        <v>108</v>
      </c>
      <c r="L18" s="16" t="s">
        <v>108</v>
      </c>
      <c r="M18" s="16" t="s">
        <v>108</v>
      </c>
      <c r="N18" s="16" t="s">
        <v>152</v>
      </c>
      <c r="O18" s="16"/>
      <c r="P18" s="16" t="s">
        <v>108</v>
      </c>
      <c r="Q18" s="16" t="s">
        <v>155</v>
      </c>
      <c r="R18" s="5"/>
    </row>
    <row r="19" spans="2:18" x14ac:dyDescent="0.35">
      <c r="B19" s="15" t="s">
        <v>32</v>
      </c>
      <c r="C19" s="16" t="s">
        <v>53</v>
      </c>
      <c r="D19" s="4" t="s">
        <v>76</v>
      </c>
      <c r="E19" s="4" t="s">
        <v>99</v>
      </c>
      <c r="F19" s="16" t="s">
        <v>108</v>
      </c>
      <c r="G19" s="16" t="s">
        <v>110</v>
      </c>
      <c r="H19" s="16" t="s">
        <v>32</v>
      </c>
      <c r="I19" s="16" t="s">
        <v>130</v>
      </c>
      <c r="J19" s="16" t="s">
        <v>143</v>
      </c>
      <c r="K19" s="16" t="s">
        <v>108</v>
      </c>
      <c r="L19" s="16" t="s">
        <v>108</v>
      </c>
      <c r="M19" s="16" t="s">
        <v>108</v>
      </c>
      <c r="N19" s="16" t="s">
        <v>152</v>
      </c>
      <c r="O19" s="16"/>
      <c r="P19" s="16" t="s">
        <v>108</v>
      </c>
      <c r="Q19" s="16" t="s">
        <v>155</v>
      </c>
      <c r="R19" s="5"/>
    </row>
    <row r="20" spans="2:18" ht="29" x14ac:dyDescent="0.35">
      <c r="B20" s="15" t="s">
        <v>33</v>
      </c>
      <c r="C20" s="16" t="s">
        <v>54</v>
      </c>
      <c r="D20" s="4" t="s">
        <v>77</v>
      </c>
      <c r="E20" s="4" t="s">
        <v>100</v>
      </c>
      <c r="F20" s="16" t="s">
        <v>108</v>
      </c>
      <c r="G20" s="16" t="s">
        <v>117</v>
      </c>
      <c r="H20" s="16" t="s">
        <v>124</v>
      </c>
      <c r="I20" s="16" t="s">
        <v>129</v>
      </c>
      <c r="J20" s="16" t="s">
        <v>144</v>
      </c>
      <c r="K20" s="16" t="s">
        <v>108</v>
      </c>
      <c r="L20" s="16" t="s">
        <v>152</v>
      </c>
      <c r="M20" s="16" t="s">
        <v>152</v>
      </c>
      <c r="N20" s="16" t="s">
        <v>108</v>
      </c>
      <c r="O20" s="16"/>
      <c r="P20" s="16" t="s">
        <v>108</v>
      </c>
      <c r="Q20" s="16" t="s">
        <v>155</v>
      </c>
      <c r="R20" s="5"/>
    </row>
    <row r="21" spans="2:18" ht="29" x14ac:dyDescent="0.35">
      <c r="B21" s="15" t="s">
        <v>33</v>
      </c>
      <c r="C21" s="16" t="s">
        <v>55</v>
      </c>
      <c r="D21" s="4" t="s">
        <v>78</v>
      </c>
      <c r="E21" s="4" t="s">
        <v>101</v>
      </c>
      <c r="F21" s="16" t="s">
        <v>108</v>
      </c>
      <c r="G21" s="16" t="s">
        <v>110</v>
      </c>
      <c r="H21" s="16" t="s">
        <v>124</v>
      </c>
      <c r="I21" s="16" t="s">
        <v>130</v>
      </c>
      <c r="J21" s="16" t="s">
        <v>145</v>
      </c>
      <c r="K21" s="16" t="s">
        <v>108</v>
      </c>
      <c r="L21" s="16" t="s">
        <v>152</v>
      </c>
      <c r="M21" s="16" t="s">
        <v>152</v>
      </c>
      <c r="N21" s="16" t="s">
        <v>108</v>
      </c>
      <c r="O21" s="16"/>
      <c r="P21" s="16" t="s">
        <v>108</v>
      </c>
      <c r="Q21" s="16" t="s">
        <v>155</v>
      </c>
      <c r="R21" s="5"/>
    </row>
    <row r="22" spans="2:18" ht="29" x14ac:dyDescent="0.35">
      <c r="B22" s="15" t="s">
        <v>34</v>
      </c>
      <c r="C22" s="16" t="s">
        <v>56</v>
      </c>
      <c r="D22" s="4" t="s">
        <v>79</v>
      </c>
      <c r="E22" s="4" t="s">
        <v>102</v>
      </c>
      <c r="F22" s="16" t="s">
        <v>108</v>
      </c>
      <c r="G22" s="16" t="s">
        <v>110</v>
      </c>
      <c r="H22" s="16" t="s">
        <v>125</v>
      </c>
      <c r="I22" s="16" t="s">
        <v>129</v>
      </c>
      <c r="J22" s="16" t="s">
        <v>146</v>
      </c>
      <c r="K22" s="16" t="s">
        <v>108</v>
      </c>
      <c r="L22" s="16" t="s">
        <v>152</v>
      </c>
      <c r="M22" s="16" t="s">
        <v>152</v>
      </c>
      <c r="N22" s="16" t="s">
        <v>108</v>
      </c>
      <c r="O22" s="16"/>
      <c r="P22" s="16" t="s">
        <v>108</v>
      </c>
      <c r="Q22" s="16" t="s">
        <v>155</v>
      </c>
      <c r="R22" s="5"/>
    </row>
    <row r="23" spans="2:18" ht="29" x14ac:dyDescent="0.35">
      <c r="B23" s="15" t="s">
        <v>34</v>
      </c>
      <c r="C23" s="16" t="s">
        <v>57</v>
      </c>
      <c r="D23" s="4" t="s">
        <v>80</v>
      </c>
      <c r="E23" s="4" t="s">
        <v>103</v>
      </c>
      <c r="F23" s="16" t="s">
        <v>108</v>
      </c>
      <c r="G23" s="16" t="s">
        <v>110</v>
      </c>
      <c r="H23" s="16" t="s">
        <v>126</v>
      </c>
      <c r="I23" s="16" t="s">
        <v>129</v>
      </c>
      <c r="J23" s="16" t="s">
        <v>147</v>
      </c>
      <c r="K23" s="16" t="s">
        <v>108</v>
      </c>
      <c r="L23" s="16" t="s">
        <v>152</v>
      </c>
      <c r="M23" s="16" t="s">
        <v>152</v>
      </c>
      <c r="N23" s="16" t="s">
        <v>108</v>
      </c>
      <c r="O23" s="16"/>
      <c r="P23" s="16" t="s">
        <v>108</v>
      </c>
      <c r="Q23" s="16" t="s">
        <v>155</v>
      </c>
      <c r="R23" s="5"/>
    </row>
    <row r="24" spans="2:18" ht="29" x14ac:dyDescent="0.35">
      <c r="B24" s="15" t="s">
        <v>35</v>
      </c>
      <c r="C24" s="16" t="s">
        <v>58</v>
      </c>
      <c r="D24" s="4" t="s">
        <v>81</v>
      </c>
      <c r="E24" s="4" t="s">
        <v>104</v>
      </c>
      <c r="F24" s="16" t="s">
        <v>109</v>
      </c>
      <c r="G24" s="16" t="s">
        <v>110</v>
      </c>
      <c r="H24" s="16" t="s">
        <v>121</v>
      </c>
      <c r="I24" s="16" t="s">
        <v>130</v>
      </c>
      <c r="J24" s="16" t="s">
        <v>148</v>
      </c>
      <c r="K24" s="16" t="s">
        <v>152</v>
      </c>
      <c r="L24" s="16" t="s">
        <v>152</v>
      </c>
      <c r="M24" s="16" t="s">
        <v>152</v>
      </c>
      <c r="N24" s="16" t="s">
        <v>152</v>
      </c>
      <c r="O24" s="16"/>
      <c r="P24" s="16" t="s">
        <v>108</v>
      </c>
      <c r="Q24" s="16" t="s">
        <v>155</v>
      </c>
      <c r="R24" s="5"/>
    </row>
    <row r="25" spans="2:18" ht="29" x14ac:dyDescent="0.35">
      <c r="B25" s="15" t="s">
        <v>36</v>
      </c>
      <c r="C25" s="16" t="s">
        <v>59</v>
      </c>
      <c r="D25" s="4" t="s">
        <v>82</v>
      </c>
      <c r="E25" s="4" t="s">
        <v>105</v>
      </c>
      <c r="F25" s="16" t="s">
        <v>108</v>
      </c>
      <c r="G25" s="16" t="s">
        <v>110</v>
      </c>
      <c r="H25" s="16" t="s">
        <v>32</v>
      </c>
      <c r="I25" s="16" t="s">
        <v>130</v>
      </c>
      <c r="J25" s="16" t="s">
        <v>149</v>
      </c>
      <c r="K25" s="16" t="s">
        <v>108</v>
      </c>
      <c r="L25" s="16" t="s">
        <v>152</v>
      </c>
      <c r="M25" s="16" t="s">
        <v>152</v>
      </c>
      <c r="N25" s="16" t="s">
        <v>152</v>
      </c>
      <c r="O25" s="16"/>
      <c r="P25" s="16" t="s">
        <v>108</v>
      </c>
      <c r="Q25" s="16" t="s">
        <v>155</v>
      </c>
      <c r="R25" s="5"/>
    </row>
    <row r="26" spans="2:18" ht="29" x14ac:dyDescent="0.35">
      <c r="B26" s="15" t="s">
        <v>37</v>
      </c>
      <c r="C26" s="16" t="s">
        <v>60</v>
      </c>
      <c r="D26" s="4" t="s">
        <v>83</v>
      </c>
      <c r="E26" s="4" t="s">
        <v>106</v>
      </c>
      <c r="F26" s="16" t="s">
        <v>108</v>
      </c>
      <c r="G26" s="16" t="s">
        <v>110</v>
      </c>
      <c r="H26" s="16" t="s">
        <v>127</v>
      </c>
      <c r="I26" s="16" t="s">
        <v>129</v>
      </c>
      <c r="J26" s="16" t="s">
        <v>150</v>
      </c>
      <c r="K26" s="16" t="s">
        <v>108</v>
      </c>
      <c r="L26" s="16" t="s">
        <v>108</v>
      </c>
      <c r="M26" s="16" t="s">
        <v>108</v>
      </c>
      <c r="N26" s="16" t="s">
        <v>108</v>
      </c>
      <c r="O26" s="16"/>
      <c r="P26" s="16" t="s">
        <v>108</v>
      </c>
      <c r="Q26" s="16" t="s">
        <v>155</v>
      </c>
      <c r="R26" s="5"/>
    </row>
    <row r="27" spans="2:18" ht="29.5" thickBot="1" x14ac:dyDescent="0.4">
      <c r="B27" s="17" t="s">
        <v>38</v>
      </c>
      <c r="C27" s="18" t="s">
        <v>61</v>
      </c>
      <c r="D27" s="6" t="s">
        <v>84</v>
      </c>
      <c r="E27" s="6" t="s">
        <v>107</v>
      </c>
      <c r="F27" s="18" t="s">
        <v>108</v>
      </c>
      <c r="G27" s="18" t="s">
        <v>116</v>
      </c>
      <c r="H27" s="18" t="s">
        <v>128</v>
      </c>
      <c r="I27" s="18" t="s">
        <v>129</v>
      </c>
      <c r="J27" s="18" t="s">
        <v>151</v>
      </c>
      <c r="K27" s="18" t="s">
        <v>152</v>
      </c>
      <c r="L27" s="18" t="s">
        <v>152</v>
      </c>
      <c r="M27" s="18" t="s">
        <v>152</v>
      </c>
      <c r="N27" s="18" t="s">
        <v>152</v>
      </c>
      <c r="O27" s="18"/>
      <c r="P27" s="18" t="s">
        <v>108</v>
      </c>
      <c r="Q27" s="18" t="s">
        <v>155</v>
      </c>
      <c r="R27" s="7"/>
    </row>
  </sheetData>
  <sheetProtection algorithmName="SHA-512" hashValue="FtvQv8xpuJ0zuGv4W/7ydLusV6uVdz0iFhbkxULT0Rd5uYR10ZmikpmvX5KT9Wf6NdTmE81CC0Dv/361nhWDYA==" saltValue="LeB4MsBwTo4LpmflN4nJlA==" spinCount="100000" sheet="1" objects="1" scenarios="1"/>
  <autoFilter ref="B4:R27" xr:uid="{00000000-0009-0000-0000-000001000000}"/>
  <mergeCells count="1">
    <mergeCell ref="B2:R3"/>
  </mergeCells>
  <conditionalFormatting sqref="I5:I503">
    <cfRule type="cellIs" dxfId="2" priority="1" operator="equal">
      <formula>"High"</formula>
    </cfRule>
    <cfRule type="cellIs" dxfId="1" priority="2" operator="equal">
      <formula>"Medium"</formula>
    </cfRule>
    <cfRule type="cellIs" dxfId="0" priority="3" operator="equal">
      <formula>"Low"</formula>
    </cfRule>
  </conditionalFormatting>
  <dataValidations count="3">
    <dataValidation type="list" allowBlank="1" showInputMessage="1" showErrorMessage="1" sqref="Q5:Q503" xr:uid="{00000000-0002-0000-0100-000000000000}">
      <formula1>"Not Started,In Progress,Completed,Closed"</formula1>
    </dataValidation>
    <dataValidation type="list" allowBlank="1" showInputMessage="1" showErrorMessage="1" sqref="F5:F503" xr:uid="{00000000-0002-0000-0100-000001000000}">
      <formula1>"Yes,No,Conditional"</formula1>
    </dataValidation>
    <dataValidation type="list" allowBlank="1" showInputMessage="1" showErrorMessage="1" sqref="P5:P503 K5:N503" xr:uid="{00000000-0002-0000-0100-000002000000}">
      <formula1>"Yes,No"</formula1>
    </dataValidation>
  </dataValidations>
  <pageMargins left="0.7" right="0.7" top="0.75" bottom="0.75" header="0.3" footer="0.3"/>
  <pageSetup paperSize="9" scale="44" fitToHeight="0" orientation="landscape" r:id="rId1"/>
  <colBreaks count="1" manualBreakCount="1">
    <brk id="1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"/>
  <sheetViews>
    <sheetView workbookViewId="0"/>
  </sheetViews>
  <sheetFormatPr defaultRowHeight="14.5" x14ac:dyDescent="0.35"/>
  <cols>
    <col min="1" max="1" width="20.7265625" customWidth="1"/>
    <col min="2" max="2" width="80.7265625" style="1" customWidth="1"/>
  </cols>
  <sheetData>
    <row r="1" spans="1:4" x14ac:dyDescent="0.35">
      <c r="A1" s="2" t="s">
        <v>0</v>
      </c>
      <c r="B1" s="3" t="s">
        <v>1</v>
      </c>
      <c r="C1" s="3" t="s">
        <v>2</v>
      </c>
      <c r="D1" s="3" t="s">
        <v>3</v>
      </c>
    </row>
    <row r="2" spans="1:4" x14ac:dyDescent="0.35">
      <c r="A2" s="2" t="s">
        <v>1</v>
      </c>
      <c r="B2" s="1" t="s">
        <v>4</v>
      </c>
      <c r="C2" t="s">
        <v>5</v>
      </c>
      <c r="D2" t="s">
        <v>6</v>
      </c>
    </row>
    <row r="3" spans="1:4" x14ac:dyDescent="0.35">
      <c r="A3" s="2" t="s">
        <v>2</v>
      </c>
    </row>
    <row r="4" spans="1:4" x14ac:dyDescent="0.35">
      <c r="A4" s="2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Checklist</vt:lpstr>
      <vt:lpstr>Summary</vt:lpstr>
      <vt:lpstr>Checklist!Print_Area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sundar</dc:creator>
  <cp:lastModifiedBy>Sundareswaran Iyalunaidu</cp:lastModifiedBy>
  <cp:lastPrinted>2026-03-03T04:26:29Z</cp:lastPrinted>
  <dcterms:created xsi:type="dcterms:W3CDTF">2026-03-03T03:22:53Z</dcterms:created>
  <dcterms:modified xsi:type="dcterms:W3CDTF">2026-03-03T04:32:07Z</dcterms:modified>
</cp:coreProperties>
</file>